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061\Desktop\"/>
    </mc:Choice>
  </mc:AlternateContent>
  <xr:revisionPtr revIDLastSave="0" documentId="13_ncr:1_{73AB4709-8340-41E6-AC1A-B0A881B3E3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dovėlia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 l="1"/>
  <c r="D60" i="2"/>
</calcChain>
</file>

<file path=xl/sharedStrings.xml><?xml version="1.0" encoding="utf-8"?>
<sst xmlns="http://schemas.openxmlformats.org/spreadsheetml/2006/main" count="67" uniqueCount="67">
  <si>
    <t>Eil. Nr.</t>
  </si>
  <si>
    <t>vadovėlio pavadinimas</t>
  </si>
  <si>
    <t>leidimo metai</t>
  </si>
  <si>
    <t>Matematika. Vadovėlis 5 klasei, 1 dalis,                     serija Horizontai                                                 Algirdas Ališauskas, Antanas Apynis, Odeta Janušaitienė, Laima Daukšytė-Koncevičienė</t>
  </si>
  <si>
    <t>Matematika. Vadovėlis 5 klasei, 2 dalis,                     serija Horizontai                                                 Algirdas Ališauskas, Antanas Apynis, Odeta Janušaitienė, Laima Daukšytė-Koncevičienė</t>
  </si>
  <si>
    <t xml:space="preserve">Gamtos mokslai. Vadovėlis 5 klasei 1 dalis               Daiva Sevalneva, Danguolė Gižienė, Nerijus Medeišis, Kristina Parnarauskienė,  Šviesa, serija Horizontai </t>
  </si>
  <si>
    <t xml:space="preserve">Gamtos mokslai. Vadovėlis 5 klasei 2 dalis               Daiva Sevalneva, Danguolė Gižienė, Nerijus Medeišis, Kristina Parnarauskienė,  Šviesa, serija Horizontai </t>
  </si>
  <si>
    <t xml:space="preserve">Kelias. Istorijos vadovėlis 5 kl. 1 d.               Ignas Kapleris, Rimvydas Laužikas, Antanas Meištas, Karolis Mickevičius </t>
  </si>
  <si>
    <t xml:space="preserve">Kelias. Istorijos vadovėlis 5 kl. 2 d.               Ignas Kapleris, Rimvydas Laužikas, Antanas Meištas, Karolis Mickevičius </t>
  </si>
  <si>
    <t xml:space="preserve">Biologija. Vadovėlis 9 klasei  1d.     serija Horizontai                                    Jūratė Mikulevičiūtė, Kęstutis Grinkevičius, Vidmantas Kančiauskas, Jolita Kančiauskienė            </t>
  </si>
  <si>
    <t>Matematika. Vadovėlis 6 klasei 1 dalis,                     serija Horizontai                                                  Algirdas Ališauskas, Odeta Janušaitienė, Ilona Tulabienė, Angelė Balčienė</t>
  </si>
  <si>
    <t>Matematika. Vadovėlis 7 klasei 1 dalis,                     serija Horizontai                                                  Aliona Barkauskienė, Neringa Jasiūnaitė, Andrius Berniukevičius, Dovydas Česnuitis</t>
  </si>
  <si>
    <t>Žemė. Geografijos vadovėlis 6 kl., 1d                                                        Lina Barauskienė, Loreta Latvienė, Angelė Pakamorienė, Robertas Šalna, Rytas Šalna</t>
  </si>
  <si>
    <t xml:space="preserve">kiekis              (projekto lėšos) </t>
  </si>
  <si>
    <t xml:space="preserve">kiekis              (savivaldybės lėšos) </t>
  </si>
  <si>
    <t>Literatūra. Vadovėlis 10 klasei 2 d. serija Horizontai                                      Violeta Dumčiuvienė, Violeta Irniūtė</t>
  </si>
  <si>
    <t>Matematika. Vadovėlis 6 klasei 2 dalis,                     serija Horizontai                                                  Algirdas Ališauskas, Odeta Janušaitienė, Ilona Tulabienė, Angelė Balčienė</t>
  </si>
  <si>
    <t xml:space="preserve">Žingsniai. Istorijos vadovėlis 6 kl. 2d.      Autorių kolektyvas         </t>
  </si>
  <si>
    <t xml:space="preserve">Biologija. Vadovėlis 9 klasei  2d.     serija Horizontai                                    Jūratė Mikulevičiūtė, Kęstutis Grinkevičius, Vidmantas Kančiauskas, Jolita Kančiauskienė  </t>
  </si>
  <si>
    <t>Chemija. Vadovėlis 8 klasei, 2d., serija Horizontai. Regina Kaušienė, Roman Voronovič, Miglė Parachnevičienė, Nerijus Dzingelevičius</t>
  </si>
  <si>
    <t>Istorija. Vadovėlis 12 klasei 1d. (baltos lankos Klett)</t>
  </si>
  <si>
    <t>Chemija 11 klasei.  Leidykla Baltos lankos klett</t>
  </si>
  <si>
    <t>Žemė. Geografijos vadovėlis 6 kl., 2d                                                        Lina Barauskienė, Loreta Latvienė, Angelė Pakamorienė, Robertas Šalna, Rytas Šalna</t>
  </si>
  <si>
    <t>Žemė. Geografijos vadovėlis 7 kl., 1d                                                        Autorių kolektyvas</t>
  </si>
  <si>
    <t>Žemė. Geografijos vadovėlis 7 kl., 2d                                                        Autorių kolektyvas</t>
  </si>
  <si>
    <t>Žemė. Geografijos vadovėlis 8 kl., 2d                                                        Autorių kolektyvas</t>
  </si>
  <si>
    <t>Žemė. Geografijos vadovėlis 9 kl., 2d                                                        Autorių kolektyvas</t>
  </si>
  <si>
    <t>Žemė. Geografijos vadovėlis 9 kl., 1d                                                        Autorių kolektyvas</t>
  </si>
  <si>
    <t xml:space="preserve">Žingsniai. Istorijos vadovėlis 6 kl. 1d.      Autorių kolektyvas         </t>
  </si>
  <si>
    <t>Lietuvių kalba. Vadovėlis 7 klasei 1 d. serija Horizontai                                Onutė Baumilienė, Gabrielė Agasarjanaitė, Lina Spetylaitė</t>
  </si>
  <si>
    <t>Lietuvių kalba. Vadovėlis 7 klasei 2 d. serija Horizontai                                Onutė Baumilienė, Gabrielė Agasarjanaitė, Lina Spetylaitė</t>
  </si>
  <si>
    <t>Literatūra. Vadovėlis 7 klasei 1 d. serija Horizontai                                      Augutė Liutkevičienė, Dalia Švažienė, Alius Avčininkas, Aušra Smaleckienė</t>
  </si>
  <si>
    <t>Literatūra. Vadovėlis 7 klasei 2 d. serija Horizontai                                      Augutė Liutkevičienė, Dalia Švažienė, Alius Avčininkas, Aušra Smaleckienė</t>
  </si>
  <si>
    <t>Literatūra. Vadovėlis 9 klasei 2 d. serija Horizontai                                      Augutė Liutkevičienė, Dalia Švažienė, Alius Avčininkas, Aušra Smaleckienė</t>
  </si>
  <si>
    <t>Literatūra. Vadovėlis 9 klasei 1 d. serija Horizontai                                      Augutė Liutkevičienė, Dalia Švažienė, Alius Avčininkas, Aušra Smaleckienė</t>
  </si>
  <si>
    <t>Literatūra. Vadovėlis 11 klasei 2 d. serija Horizontai                                    Onutė Baumilienė, Alius Avčininkas, Aušra Smaleckienė, Janina Dombrovskienė</t>
  </si>
  <si>
    <t>Matematika. Vadovėlis 5 klasei 1 dalis,                     serija Horizontai                                                  Algirdas Ališauskas, Odeta Janušaitienė, Ilona Tulabienė, Angelė Balčienė</t>
  </si>
  <si>
    <t>Matematika. Vadovėlis 5 klasei 2 dalis,                     serija Horizontai                                                  Algirdas Ališauskas, Odeta Janušaitienė, Ilona Tulabienė, Angelė Balčienė</t>
  </si>
  <si>
    <t>Matematika. Vadovėlis 7 klasei 2 dalis,                     serija Horizontai                                                  Aliona Barkauskienė, Neringa Jasiūnaitė, Andrius Berniukevičius, Dovydas Česnuitis</t>
  </si>
  <si>
    <t xml:space="preserve">Gamtos mokslai. Vadovėlis 6 klasei 1 dalis               Daiva Sevalneva, Danguolė Gižienė, Nerijus Medeišis, Kristina Parnarauskienė,  Šviesa, serija Horizontai </t>
  </si>
  <si>
    <t xml:space="preserve">Gamtos mokslai. Vadovėlis 6 klasei 2 dalis               Daiva Sevalneva, Danguolė Gižienė, Nerijus Medeišis, Kristina Parnarauskienė,  Šviesa, serija Horizontai </t>
  </si>
  <si>
    <t xml:space="preserve">Biologija. Vadovėlis 7 klasei  1d.     serija Horizontai                                                </t>
  </si>
  <si>
    <t xml:space="preserve">Biologija. Vadovėlis 7 klasei  2d.     serija Horizontai                                              </t>
  </si>
  <si>
    <t>Das neue Deuschmobil 1 KB+CD</t>
  </si>
  <si>
    <t>Das neue Deuschmobil 2 KB+CD</t>
  </si>
  <si>
    <t xml:space="preserve">Literatūra. Vadovėlis 6 klasei 1 d. serija Horizontai                                      </t>
  </si>
  <si>
    <t xml:space="preserve">Literatūra. Vadovėlis 6 klasei 2 d. serija Horizontai                                      </t>
  </si>
  <si>
    <t xml:space="preserve">Lietuvių kalba. Vadovėlis 6 klasei 1 d. serija Horizontai                                </t>
  </si>
  <si>
    <t xml:space="preserve">Lietuvių kalba. Vadovėlis 6 klasei 2 d. serija Horizontai                                </t>
  </si>
  <si>
    <t xml:space="preserve">Lietuvių kalba. Vadovėlis 5 klasei 2 d. serija Horizontai        </t>
  </si>
  <si>
    <t xml:space="preserve">Literatūra. Vadovėlis 5 klasei 2 d. serija Horizontai                </t>
  </si>
  <si>
    <t>Lietuvių kalba. Vadovėlis 9 klasei 1 d. serija Horizontai</t>
  </si>
  <si>
    <t>Lietuvių kalba. Vadovėlis 9 klasei 2 d. serija Horizontai</t>
  </si>
  <si>
    <t>Matematika. Vadovėlis 11 klasei 1 dalis,     BK               serija Horizontai                                                  Roma Greičiūtė, Vilija Šileikienė, Ramunė Dranseikienė, Laura Kuldoiš</t>
  </si>
  <si>
    <t>Matematika. Vadovėlis 12 klasei 1 dalis,          IK           serija Horizontai                                                  Roma Greičiūtė, Vilija Šileikienė, Ramunė Dranseikienė, Laura Kuldoiš</t>
  </si>
  <si>
    <t>Matematika. Vadovėlis 8 klasei 1 dalis,                     serija Horizontai                                                  Aliona Barkauskienė, Neringa Jasiūnaitė, Andrius Berniukevičius, Dovydas Česnuitis</t>
  </si>
  <si>
    <t>Matematika. Vadovėlis 11 klasei 2 dalis,     BK               serija Horizontai                                                  Roma Greičiūtė, Vilija Šileikienė, Ramunė Dranseikienė, Laura Kuldoiš</t>
  </si>
  <si>
    <t>Matematika. Vadovėlis 8 klasei 2 dalis,                     serija Horizontai                                                  Aliona Barkauskienė, Neringa Jasiūnaitė, Andrius Berniukevičius, Dovydas Česnuitis</t>
  </si>
  <si>
    <t>Matematika. Vadovėlis 12 klasei 2 dalis,          IK           serija Horizontai                                                  Roma Greičiūtė, Vilija Šileikienė, Ramunė Dranseikienė, Laura Kuldoiš</t>
  </si>
  <si>
    <t>Spektras. Fizikos vadovėlis 7 kl.</t>
  </si>
  <si>
    <t>Spektras. Fizikos vadovėlis 8 kl. 1d.</t>
  </si>
  <si>
    <t>Spektras. Fizikos vadovėlis 8 kl. 2d.</t>
  </si>
  <si>
    <t>vnt.</t>
  </si>
  <si>
    <t xml:space="preserve">suma </t>
  </si>
  <si>
    <t xml:space="preserve">     19153,84 Eur</t>
  </si>
  <si>
    <t xml:space="preserve">          17000 Eur</t>
  </si>
  <si>
    <t xml:space="preserve">ELEKTRĖNŲ SAV. VIEVIO GIMNAZIJOS  ĮSIGYTŲ VADOVĖLIŲ SĄRAŠAS 2025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</si>
</sst>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2" fillId="0" borderId="2" xfId="1" applyFont="1" applyBorder="1" applyAlignment="1">
      <alignment horizontal="left" vertical="center"/>
    </xf>
    <xf numFmtId="164" fontId="2" fillId="0" borderId="2" xfId="1" applyFont="1" applyBorder="1" applyAlignment="1">
      <alignment vertical="center"/>
    </xf>
    <xf numFmtId="165" fontId="2" fillId="0" borderId="2" xfId="1" applyNumberFormat="1" applyFont="1" applyBorder="1" applyAlignment="1">
      <alignment vertical="center"/>
    </xf>
    <xf numFmtId="164" fontId="2" fillId="0" borderId="2" xfId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3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horizontal="left" vertical="center"/>
    </xf>
    <xf numFmtId="165" fontId="2" fillId="0" borderId="3" xfId="1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workbookViewId="0">
      <selection activeCell="B1" sqref="B1"/>
    </sheetView>
  </sheetViews>
  <sheetFormatPr defaultRowHeight="14.4" x14ac:dyDescent="0.3"/>
  <cols>
    <col min="1" max="1" width="6.44140625" style="5" customWidth="1"/>
    <col min="2" max="2" width="72.44140625" customWidth="1"/>
    <col min="3" max="3" width="13.5546875" customWidth="1"/>
    <col min="4" max="4" width="16.109375" customWidth="1"/>
    <col min="5" max="5" width="15.6640625" customWidth="1"/>
    <col min="6" max="6" width="13.6640625" customWidth="1"/>
  </cols>
  <sheetData>
    <row r="1" spans="1:13" ht="28.5" customHeight="1" x14ac:dyDescent="0.3">
      <c r="B1" s="6" t="s">
        <v>66</v>
      </c>
    </row>
    <row r="2" spans="1:13" ht="46.8" x14ac:dyDescent="0.3">
      <c r="A2" s="2" t="s">
        <v>0</v>
      </c>
      <c r="B2" s="1" t="s">
        <v>1</v>
      </c>
      <c r="C2" s="2" t="s">
        <v>2</v>
      </c>
      <c r="D2" s="7" t="s">
        <v>14</v>
      </c>
      <c r="E2" s="2" t="s">
        <v>13</v>
      </c>
    </row>
    <row r="3" spans="1:13" ht="39.75" customHeight="1" x14ac:dyDescent="0.3">
      <c r="A3" s="26">
        <v>1</v>
      </c>
      <c r="B3" s="9" t="s">
        <v>5</v>
      </c>
      <c r="C3" s="3">
        <v>2023</v>
      </c>
      <c r="D3" s="3">
        <v>5</v>
      </c>
      <c r="E3" s="10"/>
      <c r="F3" s="18"/>
    </row>
    <row r="4" spans="1:13" ht="35.25" customHeight="1" x14ac:dyDescent="0.3">
      <c r="A4" s="1">
        <v>2</v>
      </c>
      <c r="B4" s="9" t="s">
        <v>6</v>
      </c>
      <c r="C4" s="3">
        <v>2023</v>
      </c>
      <c r="D4" s="3">
        <v>5</v>
      </c>
      <c r="E4" s="11"/>
      <c r="F4" s="18"/>
    </row>
    <row r="5" spans="1:13" ht="35.25" customHeight="1" x14ac:dyDescent="0.3">
      <c r="A5" s="26">
        <v>3</v>
      </c>
      <c r="B5" s="9" t="s">
        <v>39</v>
      </c>
      <c r="C5" s="3">
        <v>2024</v>
      </c>
      <c r="D5" s="3">
        <v>12</v>
      </c>
      <c r="E5" s="11"/>
      <c r="F5" s="18"/>
    </row>
    <row r="6" spans="1:13" ht="35.25" customHeight="1" x14ac:dyDescent="0.3">
      <c r="A6" s="1">
        <v>4</v>
      </c>
      <c r="B6" s="9" t="s">
        <v>40</v>
      </c>
      <c r="C6" s="3">
        <v>2024</v>
      </c>
      <c r="D6" s="3">
        <v>93</v>
      </c>
      <c r="E6" s="11"/>
      <c r="F6" s="18"/>
    </row>
    <row r="7" spans="1:13" ht="35.25" customHeight="1" x14ac:dyDescent="0.3">
      <c r="A7" s="26">
        <v>5</v>
      </c>
      <c r="B7" s="9" t="s">
        <v>7</v>
      </c>
      <c r="C7" s="3">
        <v>2023</v>
      </c>
      <c r="D7" s="3">
        <v>5</v>
      </c>
      <c r="E7" s="12"/>
      <c r="F7" s="18"/>
    </row>
    <row r="8" spans="1:13" ht="35.25" customHeight="1" x14ac:dyDescent="0.3">
      <c r="A8" s="1">
        <v>6</v>
      </c>
      <c r="B8" s="9" t="s">
        <v>8</v>
      </c>
      <c r="C8" s="3">
        <v>2023</v>
      </c>
      <c r="D8" s="3">
        <v>5</v>
      </c>
      <c r="E8" s="11"/>
      <c r="F8" s="18"/>
    </row>
    <row r="9" spans="1:13" ht="46.8" x14ac:dyDescent="0.3">
      <c r="A9" s="26">
        <v>7</v>
      </c>
      <c r="B9" s="8" t="s">
        <v>3</v>
      </c>
      <c r="C9" s="3">
        <v>2023</v>
      </c>
      <c r="D9" s="3">
        <v>5</v>
      </c>
      <c r="E9" s="13"/>
      <c r="F9" s="18"/>
      <c r="M9" s="4"/>
    </row>
    <row r="10" spans="1:13" ht="46.8" x14ac:dyDescent="0.3">
      <c r="A10" s="1">
        <v>8</v>
      </c>
      <c r="B10" s="8" t="s">
        <v>4</v>
      </c>
      <c r="C10" s="3">
        <v>2023</v>
      </c>
      <c r="D10" s="3">
        <v>5</v>
      </c>
      <c r="E10" s="14"/>
      <c r="F10" s="18"/>
      <c r="M10" s="4"/>
    </row>
    <row r="11" spans="1:13" ht="15.6" x14ac:dyDescent="0.3">
      <c r="A11" s="26">
        <v>9</v>
      </c>
      <c r="B11" s="9" t="s">
        <v>41</v>
      </c>
      <c r="C11" s="3">
        <v>2023</v>
      </c>
      <c r="D11" s="3">
        <v>2</v>
      </c>
      <c r="E11" s="14"/>
      <c r="F11" s="18"/>
      <c r="M11" s="4"/>
    </row>
    <row r="12" spans="1:13" ht="15.6" x14ac:dyDescent="0.3">
      <c r="A12" s="1">
        <v>10</v>
      </c>
      <c r="B12" s="9" t="s">
        <v>42</v>
      </c>
      <c r="C12" s="3">
        <v>2023</v>
      </c>
      <c r="D12" s="3">
        <v>2</v>
      </c>
      <c r="E12" s="14"/>
      <c r="F12" s="18"/>
      <c r="M12" s="4"/>
    </row>
    <row r="13" spans="1:13" ht="36.75" customHeight="1" x14ac:dyDescent="0.3">
      <c r="A13" s="26">
        <v>11</v>
      </c>
      <c r="B13" s="9" t="s">
        <v>9</v>
      </c>
      <c r="C13" s="3">
        <v>2023</v>
      </c>
      <c r="D13" s="3">
        <v>19</v>
      </c>
      <c r="E13" s="13"/>
      <c r="F13" s="18"/>
      <c r="M13" s="4"/>
    </row>
    <row r="14" spans="1:13" ht="46.8" x14ac:dyDescent="0.3">
      <c r="A14" s="1">
        <v>12</v>
      </c>
      <c r="B14" s="23" t="s">
        <v>18</v>
      </c>
      <c r="C14" s="3">
        <v>2023</v>
      </c>
      <c r="D14" s="3">
        <v>19</v>
      </c>
      <c r="E14" s="14"/>
      <c r="F14" s="18"/>
      <c r="M14" s="4"/>
    </row>
    <row r="15" spans="1:13" ht="15.6" x14ac:dyDescent="0.3">
      <c r="A15" s="26">
        <v>13</v>
      </c>
      <c r="B15" s="25" t="s">
        <v>49</v>
      </c>
      <c r="C15" s="3">
        <v>2023</v>
      </c>
      <c r="D15" s="3"/>
      <c r="E15" s="14">
        <v>97</v>
      </c>
      <c r="F15" s="18"/>
      <c r="M15" s="4"/>
    </row>
    <row r="16" spans="1:13" ht="15.6" x14ac:dyDescent="0.3">
      <c r="A16" s="1">
        <v>14</v>
      </c>
      <c r="B16" s="25" t="s">
        <v>50</v>
      </c>
      <c r="C16" s="3">
        <v>2023</v>
      </c>
      <c r="D16" s="3"/>
      <c r="E16" s="14">
        <v>97</v>
      </c>
      <c r="F16" s="18"/>
      <c r="M16" s="4"/>
    </row>
    <row r="17" spans="1:13" ht="15.6" x14ac:dyDescent="0.3">
      <c r="A17" s="26">
        <v>15</v>
      </c>
      <c r="B17" s="25" t="s">
        <v>47</v>
      </c>
      <c r="C17" s="3">
        <v>2024</v>
      </c>
      <c r="D17" s="3"/>
      <c r="E17" s="14">
        <v>93</v>
      </c>
      <c r="F17" s="18"/>
      <c r="M17" s="4"/>
    </row>
    <row r="18" spans="1:13" ht="15.6" x14ac:dyDescent="0.3">
      <c r="A18" s="1">
        <v>16</v>
      </c>
      <c r="B18" s="23" t="s">
        <v>48</v>
      </c>
      <c r="C18" s="3">
        <v>2024</v>
      </c>
      <c r="D18" s="3"/>
      <c r="E18" s="14">
        <v>93</v>
      </c>
      <c r="F18" s="18"/>
      <c r="M18" s="4"/>
    </row>
    <row r="19" spans="1:13" ht="15.6" x14ac:dyDescent="0.3">
      <c r="A19" s="26">
        <v>17</v>
      </c>
      <c r="B19" s="23" t="s">
        <v>45</v>
      </c>
      <c r="C19" s="3">
        <v>2024</v>
      </c>
      <c r="D19" s="3"/>
      <c r="E19" s="14">
        <v>93</v>
      </c>
      <c r="F19" s="18"/>
      <c r="M19" s="4"/>
    </row>
    <row r="20" spans="1:13" ht="15.6" x14ac:dyDescent="0.3">
      <c r="A20" s="1">
        <v>18</v>
      </c>
      <c r="B20" s="23" t="s">
        <v>46</v>
      </c>
      <c r="C20" s="3">
        <v>2024</v>
      </c>
      <c r="D20" s="3"/>
      <c r="E20" s="14">
        <v>93</v>
      </c>
      <c r="F20" s="18"/>
      <c r="M20" s="4"/>
    </row>
    <row r="21" spans="1:13" ht="37.5" customHeight="1" x14ac:dyDescent="0.3">
      <c r="A21" s="26">
        <v>19</v>
      </c>
      <c r="B21" s="9" t="s">
        <v>29</v>
      </c>
      <c r="C21" s="3">
        <v>2023</v>
      </c>
      <c r="D21" s="3">
        <v>3</v>
      </c>
      <c r="E21" s="13"/>
      <c r="F21" s="18"/>
    </row>
    <row r="22" spans="1:13" ht="37.5" customHeight="1" x14ac:dyDescent="0.3">
      <c r="A22" s="1">
        <v>20</v>
      </c>
      <c r="B22" s="9" t="s">
        <v>30</v>
      </c>
      <c r="C22" s="3">
        <v>2023</v>
      </c>
      <c r="D22" s="3">
        <v>3</v>
      </c>
      <c r="E22" s="13"/>
      <c r="F22" s="18"/>
    </row>
    <row r="23" spans="1:13" ht="42" customHeight="1" x14ac:dyDescent="0.3">
      <c r="A23" s="26">
        <v>21</v>
      </c>
      <c r="B23" s="9" t="s">
        <v>31</v>
      </c>
      <c r="C23" s="3">
        <v>2023</v>
      </c>
      <c r="D23" s="3">
        <v>3</v>
      </c>
      <c r="E23" s="13"/>
      <c r="F23" s="19"/>
    </row>
    <row r="24" spans="1:13" ht="42" customHeight="1" x14ac:dyDescent="0.3">
      <c r="A24" s="1">
        <v>22</v>
      </c>
      <c r="B24" s="9" t="s">
        <v>32</v>
      </c>
      <c r="C24" s="3">
        <v>2023</v>
      </c>
      <c r="D24" s="3">
        <v>3</v>
      </c>
      <c r="E24" s="13"/>
      <c r="F24" s="19"/>
    </row>
    <row r="25" spans="1:13" ht="42" customHeight="1" x14ac:dyDescent="0.3">
      <c r="A25" s="26">
        <v>23</v>
      </c>
      <c r="B25" s="9" t="s">
        <v>51</v>
      </c>
      <c r="C25" s="3">
        <v>2024</v>
      </c>
      <c r="D25" s="3"/>
      <c r="E25" s="14">
        <v>89</v>
      </c>
      <c r="F25" s="19"/>
    </row>
    <row r="26" spans="1:13" ht="42" customHeight="1" x14ac:dyDescent="0.3">
      <c r="A26" s="1">
        <v>24</v>
      </c>
      <c r="B26" s="9" t="s">
        <v>52</v>
      </c>
      <c r="C26" s="3">
        <v>2024</v>
      </c>
      <c r="D26" s="3"/>
      <c r="E26" s="14">
        <v>89</v>
      </c>
      <c r="F26" s="19"/>
    </row>
    <row r="27" spans="1:13" ht="42" customHeight="1" x14ac:dyDescent="0.3">
      <c r="A27" s="26">
        <v>25</v>
      </c>
      <c r="B27" s="9" t="s">
        <v>34</v>
      </c>
      <c r="C27" s="3">
        <v>2023</v>
      </c>
      <c r="D27" s="3">
        <v>4</v>
      </c>
      <c r="E27" s="13"/>
      <c r="F27" s="19"/>
    </row>
    <row r="28" spans="1:13" ht="42" customHeight="1" x14ac:dyDescent="0.3">
      <c r="A28" s="1">
        <v>26</v>
      </c>
      <c r="B28" s="9" t="s">
        <v>33</v>
      </c>
      <c r="C28" s="3">
        <v>2023</v>
      </c>
      <c r="D28" s="3">
        <v>4</v>
      </c>
      <c r="E28" s="13"/>
      <c r="F28" s="19"/>
    </row>
    <row r="29" spans="1:13" ht="31.2" x14ac:dyDescent="0.3">
      <c r="A29" s="26">
        <v>27</v>
      </c>
      <c r="B29" s="9" t="s">
        <v>15</v>
      </c>
      <c r="C29" s="3">
        <v>2024</v>
      </c>
      <c r="D29" s="3">
        <v>75</v>
      </c>
      <c r="E29" s="11"/>
      <c r="F29" s="18"/>
    </row>
    <row r="30" spans="1:13" ht="46.8" x14ac:dyDescent="0.3">
      <c r="A30" s="1">
        <v>28</v>
      </c>
      <c r="B30" s="9" t="s">
        <v>35</v>
      </c>
      <c r="C30" s="3">
        <v>2024</v>
      </c>
      <c r="D30" s="3">
        <v>51</v>
      </c>
      <c r="E30" s="11"/>
      <c r="F30" s="18"/>
    </row>
    <row r="31" spans="1:13" ht="31.2" x14ac:dyDescent="0.3">
      <c r="A31" s="26">
        <v>29</v>
      </c>
      <c r="B31" s="9" t="s">
        <v>36</v>
      </c>
      <c r="C31" s="3">
        <v>2023</v>
      </c>
      <c r="D31" s="3">
        <v>5</v>
      </c>
      <c r="E31" s="11"/>
      <c r="F31" s="18"/>
    </row>
    <row r="32" spans="1:13" ht="31.2" x14ac:dyDescent="0.3">
      <c r="A32" s="1">
        <v>30</v>
      </c>
      <c r="B32" s="9" t="s">
        <v>37</v>
      </c>
      <c r="C32" s="3">
        <v>2023</v>
      </c>
      <c r="D32" s="3">
        <v>5</v>
      </c>
      <c r="E32" s="11"/>
      <c r="F32" s="18"/>
    </row>
    <row r="33" spans="1:6" ht="31.2" x14ac:dyDescent="0.3">
      <c r="A33" s="26">
        <v>31</v>
      </c>
      <c r="B33" s="9" t="s">
        <v>10</v>
      </c>
      <c r="C33" s="3">
        <v>2024</v>
      </c>
      <c r="D33" s="3">
        <v>11</v>
      </c>
      <c r="E33" s="15"/>
      <c r="F33" s="18"/>
    </row>
    <row r="34" spans="1:6" ht="31.2" x14ac:dyDescent="0.3">
      <c r="A34" s="1">
        <v>32</v>
      </c>
      <c r="B34" s="9" t="s">
        <v>16</v>
      </c>
      <c r="C34" s="3">
        <v>2024</v>
      </c>
      <c r="D34" s="3">
        <v>11</v>
      </c>
      <c r="E34" s="15"/>
      <c r="F34" s="18"/>
    </row>
    <row r="35" spans="1:6" ht="46.8" x14ac:dyDescent="0.3">
      <c r="A35" s="26">
        <v>33</v>
      </c>
      <c r="B35" s="9" t="s">
        <v>11</v>
      </c>
      <c r="C35" s="3">
        <v>2024</v>
      </c>
      <c r="D35" s="3">
        <v>11</v>
      </c>
      <c r="E35" s="16"/>
      <c r="F35" s="18"/>
    </row>
    <row r="36" spans="1:6" ht="46.8" x14ac:dyDescent="0.3">
      <c r="A36" s="1">
        <v>34</v>
      </c>
      <c r="B36" s="9" t="s">
        <v>38</v>
      </c>
      <c r="C36" s="3">
        <v>2024</v>
      </c>
      <c r="D36" s="3">
        <v>87</v>
      </c>
      <c r="E36" s="16"/>
      <c r="F36" s="18"/>
    </row>
    <row r="37" spans="1:6" ht="31.2" x14ac:dyDescent="0.3">
      <c r="A37" s="26">
        <v>35</v>
      </c>
      <c r="B37" s="9" t="s">
        <v>54</v>
      </c>
      <c r="C37" s="3">
        <v>2025</v>
      </c>
      <c r="D37" s="3"/>
      <c r="E37" s="16">
        <v>28</v>
      </c>
      <c r="F37" s="18"/>
    </row>
    <row r="38" spans="1:6" ht="31.2" x14ac:dyDescent="0.3">
      <c r="A38" s="1">
        <v>36</v>
      </c>
      <c r="B38" s="9" t="s">
        <v>58</v>
      </c>
      <c r="C38" s="3">
        <v>2025</v>
      </c>
      <c r="D38" s="3"/>
      <c r="E38" s="16">
        <v>28</v>
      </c>
      <c r="F38" s="18"/>
    </row>
    <row r="39" spans="1:6" ht="31.2" x14ac:dyDescent="0.3">
      <c r="A39" s="26">
        <v>37</v>
      </c>
      <c r="B39" s="9" t="s">
        <v>53</v>
      </c>
      <c r="C39" s="3">
        <v>2024</v>
      </c>
      <c r="D39" s="3"/>
      <c r="E39" s="16">
        <v>30</v>
      </c>
      <c r="F39" s="18"/>
    </row>
    <row r="40" spans="1:6" ht="31.2" x14ac:dyDescent="0.3">
      <c r="A40" s="1">
        <v>38</v>
      </c>
      <c r="B40" s="9" t="s">
        <v>56</v>
      </c>
      <c r="C40" s="3">
        <v>2024</v>
      </c>
      <c r="D40" s="3"/>
      <c r="E40" s="16">
        <v>30</v>
      </c>
      <c r="F40" s="18"/>
    </row>
    <row r="41" spans="1:6" ht="43.5" customHeight="1" x14ac:dyDescent="0.3">
      <c r="A41" s="26">
        <v>39</v>
      </c>
      <c r="B41" s="9" t="s">
        <v>55</v>
      </c>
      <c r="C41" s="3">
        <v>2024</v>
      </c>
      <c r="D41" s="3"/>
      <c r="E41" s="16">
        <v>78</v>
      </c>
      <c r="F41" s="18"/>
    </row>
    <row r="42" spans="1:6" ht="30" customHeight="1" x14ac:dyDescent="0.3">
      <c r="A42" s="1">
        <v>40</v>
      </c>
      <c r="B42" s="9" t="s">
        <v>57</v>
      </c>
      <c r="C42" s="3">
        <v>2024</v>
      </c>
      <c r="D42" s="27"/>
      <c r="E42" s="16">
        <v>78</v>
      </c>
      <c r="F42" s="20"/>
    </row>
    <row r="43" spans="1:6" ht="31.2" x14ac:dyDescent="0.3">
      <c r="A43" s="26">
        <v>41</v>
      </c>
      <c r="B43" s="8" t="s">
        <v>19</v>
      </c>
      <c r="C43" s="3">
        <v>2024</v>
      </c>
      <c r="D43" s="3">
        <v>83</v>
      </c>
      <c r="E43" s="28"/>
      <c r="F43" s="20"/>
    </row>
    <row r="44" spans="1:6" ht="25.5" customHeight="1" x14ac:dyDescent="0.3">
      <c r="A44" s="1">
        <v>42</v>
      </c>
      <c r="B44" s="9" t="s">
        <v>21</v>
      </c>
      <c r="C44" s="3">
        <v>2024</v>
      </c>
      <c r="D44" s="17">
        <v>1</v>
      </c>
      <c r="E44" s="17"/>
      <c r="F44" s="20"/>
    </row>
    <row r="45" spans="1:6" ht="15.6" x14ac:dyDescent="0.3">
      <c r="A45" s="26">
        <v>43</v>
      </c>
      <c r="B45" s="9" t="s">
        <v>43</v>
      </c>
      <c r="C45" s="3"/>
      <c r="D45" s="17">
        <v>15</v>
      </c>
      <c r="E45" s="17"/>
      <c r="F45" s="20"/>
    </row>
    <row r="46" spans="1:6" ht="15.6" x14ac:dyDescent="0.3">
      <c r="A46" s="1">
        <v>44</v>
      </c>
      <c r="B46" s="9" t="s">
        <v>44</v>
      </c>
      <c r="C46" s="3"/>
      <c r="D46" s="17">
        <v>15</v>
      </c>
      <c r="E46" s="17"/>
      <c r="F46" s="20"/>
    </row>
    <row r="47" spans="1:6" ht="46.8" x14ac:dyDescent="0.3">
      <c r="A47" s="26">
        <v>45</v>
      </c>
      <c r="B47" s="22" t="s">
        <v>12</v>
      </c>
      <c r="C47" s="3">
        <v>2024</v>
      </c>
      <c r="D47" s="3">
        <v>12</v>
      </c>
      <c r="E47" s="3"/>
      <c r="F47" s="21"/>
    </row>
    <row r="48" spans="1:6" ht="46.8" x14ac:dyDescent="0.3">
      <c r="A48" s="1">
        <v>46</v>
      </c>
      <c r="B48" s="22" t="s">
        <v>22</v>
      </c>
      <c r="C48" s="17">
        <v>2024</v>
      </c>
      <c r="D48" s="17">
        <v>11</v>
      </c>
      <c r="E48" s="27"/>
    </row>
    <row r="49" spans="1:5" ht="31.2" x14ac:dyDescent="0.3">
      <c r="A49" s="26">
        <v>47</v>
      </c>
      <c r="B49" s="9" t="s">
        <v>23</v>
      </c>
      <c r="C49" s="3">
        <v>2024</v>
      </c>
      <c r="D49" s="3">
        <v>2</v>
      </c>
      <c r="E49" s="27"/>
    </row>
    <row r="50" spans="1:5" ht="31.2" x14ac:dyDescent="0.3">
      <c r="A50" s="1">
        <v>48</v>
      </c>
      <c r="B50" s="9" t="s">
        <v>24</v>
      </c>
      <c r="C50" s="3">
        <v>2024</v>
      </c>
      <c r="D50" s="3">
        <v>2</v>
      </c>
      <c r="E50" s="27"/>
    </row>
    <row r="51" spans="1:5" ht="31.2" x14ac:dyDescent="0.3">
      <c r="A51" s="26">
        <v>49</v>
      </c>
      <c r="B51" s="22" t="s">
        <v>25</v>
      </c>
      <c r="C51" s="3">
        <v>2024</v>
      </c>
      <c r="D51" s="3">
        <v>82</v>
      </c>
      <c r="E51" s="27"/>
    </row>
    <row r="52" spans="1:5" ht="31.2" x14ac:dyDescent="0.3">
      <c r="A52" s="1">
        <v>50</v>
      </c>
      <c r="B52" s="22" t="s">
        <v>27</v>
      </c>
      <c r="C52" s="3">
        <v>2024</v>
      </c>
      <c r="D52" s="3">
        <v>5</v>
      </c>
      <c r="E52" s="27"/>
    </row>
    <row r="53" spans="1:5" ht="31.2" x14ac:dyDescent="0.3">
      <c r="A53" s="26">
        <v>51</v>
      </c>
      <c r="B53" s="22" t="s">
        <v>26</v>
      </c>
      <c r="C53" s="3">
        <v>2024</v>
      </c>
      <c r="D53" s="3">
        <v>5</v>
      </c>
      <c r="E53" s="27"/>
    </row>
    <row r="54" spans="1:5" ht="15.6" x14ac:dyDescent="0.3">
      <c r="A54" s="1">
        <v>52</v>
      </c>
      <c r="B54" s="22" t="s">
        <v>59</v>
      </c>
      <c r="C54" s="3">
        <v>2024</v>
      </c>
      <c r="D54" s="27"/>
      <c r="E54" s="3">
        <v>21</v>
      </c>
    </row>
    <row r="55" spans="1:5" ht="15.6" x14ac:dyDescent="0.3">
      <c r="A55" s="26">
        <v>53</v>
      </c>
      <c r="B55" s="22" t="s">
        <v>60</v>
      </c>
      <c r="C55" s="3">
        <v>2024</v>
      </c>
      <c r="D55" s="27"/>
      <c r="E55" s="3">
        <v>15</v>
      </c>
    </row>
    <row r="56" spans="1:5" ht="15.6" x14ac:dyDescent="0.3">
      <c r="A56" s="1">
        <v>54</v>
      </c>
      <c r="B56" s="22" t="s">
        <v>61</v>
      </c>
      <c r="C56" s="3">
        <v>2024</v>
      </c>
      <c r="D56" s="27"/>
      <c r="E56" s="3">
        <v>15</v>
      </c>
    </row>
    <row r="57" spans="1:5" ht="15.6" x14ac:dyDescent="0.3">
      <c r="A57" s="26">
        <v>55</v>
      </c>
      <c r="B57" s="22" t="s">
        <v>28</v>
      </c>
      <c r="C57" s="3">
        <v>2024</v>
      </c>
      <c r="D57" s="3">
        <v>12</v>
      </c>
      <c r="E57" s="3"/>
    </row>
    <row r="58" spans="1:5" ht="24.75" customHeight="1" x14ac:dyDescent="0.3">
      <c r="A58" s="1">
        <v>56</v>
      </c>
      <c r="B58" s="22" t="s">
        <v>17</v>
      </c>
      <c r="C58" s="3">
        <v>2024</v>
      </c>
      <c r="D58" s="3">
        <v>12</v>
      </c>
      <c r="E58" s="3"/>
    </row>
    <row r="59" spans="1:5" ht="15.6" x14ac:dyDescent="0.3">
      <c r="A59" s="26">
        <v>57</v>
      </c>
      <c r="B59" s="24" t="s">
        <v>20</v>
      </c>
      <c r="C59" s="3">
        <v>2024</v>
      </c>
      <c r="D59" s="3">
        <v>8</v>
      </c>
      <c r="E59" s="29"/>
    </row>
    <row r="60" spans="1:5" ht="15.6" x14ac:dyDescent="0.3">
      <c r="C60" t="s">
        <v>62</v>
      </c>
      <c r="D60" s="30">
        <f>SUM(D3:D59)</f>
        <v>718</v>
      </c>
      <c r="E60" s="31">
        <f>SUM(E3:E59)</f>
        <v>1067</v>
      </c>
    </row>
    <row r="61" spans="1:5" x14ac:dyDescent="0.3">
      <c r="C61" t="s">
        <v>63</v>
      </c>
      <c r="D61" s="32" t="s">
        <v>65</v>
      </c>
      <c r="E61" s="33" t="s">
        <v>64</v>
      </c>
    </row>
  </sheetData>
  <pageMargins left="0.23622047244094491" right="0.23622047244094491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vadovėliai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Jolanta Karsakaitė</cp:lastModifiedBy>
  <cp:lastPrinted>2023-11-28T08:47:26Z</cp:lastPrinted>
  <dcterms:created xsi:type="dcterms:W3CDTF">2020-04-02T07:21:11Z</dcterms:created>
  <dcterms:modified xsi:type="dcterms:W3CDTF">2026-01-11T10:12:54Z</dcterms:modified>
</cp:coreProperties>
</file>